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_Meine Daten\Projekte\C43\Schätzungen\"/>
    </mc:Choice>
  </mc:AlternateContent>
  <xr:revisionPtr revIDLastSave="0" documentId="13_ncr:1_{7942C955-BC30-44B5-8650-3209E7947EA4}" xr6:coauthVersionLast="36" xr6:coauthVersionMax="36" xr10:uidLastSave="{00000000-0000-0000-0000-000000000000}"/>
  <bookViews>
    <workbookView xWindow="0" yWindow="0" windowWidth="30720" windowHeight="19200" tabRatio="797" xr2:uid="{00000000-000D-0000-FFFF-FFFF00000000}"/>
  </bookViews>
  <sheets>
    <sheet name="Zusammenfassung 2" sheetId="16" r:id="rId1"/>
  </sheets>
  <calcPr calcId="191029"/>
</workbook>
</file>

<file path=xl/sharedStrings.xml><?xml version="1.0" encoding="utf-8"?>
<sst xmlns="http://schemas.openxmlformats.org/spreadsheetml/2006/main" count="37" uniqueCount="19">
  <si>
    <t>Datenbasis Schleswig-Holstein</t>
  </si>
  <si>
    <t>Malignes Melanom, invasiv</t>
  </si>
  <si>
    <t>Malignes Melanom, in situ</t>
  </si>
  <si>
    <t>Malignes Melanom gesamt</t>
  </si>
  <si>
    <t>Sonstiger Hautkrebs gesamt</t>
  </si>
  <si>
    <t>Hautkrebs insgesamt</t>
  </si>
  <si>
    <t>Basalzellkarzinom</t>
  </si>
  <si>
    <t>Plattenepithelkarzinom, invasiv</t>
  </si>
  <si>
    <t>Plattenepithelkarzinom, in situ</t>
  </si>
  <si>
    <t>Hochrechnungen Fallzahlen Deutschland</t>
  </si>
  <si>
    <t>Hochrechnungen ASRE (2013) Deutschland</t>
  </si>
  <si>
    <t>Hochrechnungen Rohe Raten Deutschland</t>
  </si>
  <si>
    <t>Zahlen zu Hautkrebs in Deutschland</t>
  </si>
  <si>
    <t>Kontakt: www.krebsregister-sh.de</t>
  </si>
  <si>
    <t>rohe Raten pro 100.000 Personen, Männer und Frauen zusammengefasst</t>
  </si>
  <si>
    <t>altersstandardisierte Raten pro 100.000 Personen, Europastandard 2013, Männer und Frauen zusammengefasst</t>
  </si>
  <si>
    <t>Männer und Frauen zusammengefasst</t>
  </si>
  <si>
    <t>Datenquelle: Krebsregister Schleswig-Holstein, 2025 – basierend auf den Diagnosejahr 2003-2023</t>
  </si>
  <si>
    <t>Stand: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</si>
</sst>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333333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99"/>
        <bgColor theme="9"/>
      </patternFill>
    </fill>
  </fills>
  <borders count="11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3" fontId="0" fillId="0" borderId="0" xfId="0" applyNumberFormat="1"/>
    <xf numFmtId="3" fontId="4" fillId="0" borderId="0" xfId="0" applyNumberFormat="1" applyFont="1"/>
    <xf numFmtId="3" fontId="24" fillId="0" borderId="0" xfId="0" applyNumberFormat="1" applyFont="1"/>
    <xf numFmtId="0" fontId="24" fillId="0" borderId="0" xfId="0" applyFont="1"/>
    <xf numFmtId="9" fontId="24" fillId="0" borderId="0" xfId="55" applyFont="1"/>
    <xf numFmtId="164" fontId="24" fillId="0" borderId="0" xfId="0" applyNumberFormat="1" applyFont="1"/>
    <xf numFmtId="164" fontId="24" fillId="0" borderId="0" xfId="55" applyNumberFormat="1" applyFont="1"/>
    <xf numFmtId="164" fontId="4" fillId="0" borderId="0" xfId="0" applyNumberFormat="1" applyFont="1"/>
    <xf numFmtId="0" fontId="1" fillId="0" borderId="0" xfId="99"/>
    <xf numFmtId="0" fontId="27" fillId="33" borderId="0" xfId="0" applyFont="1" applyFill="1"/>
    <xf numFmtId="0" fontId="0" fillId="33" borderId="0" xfId="0" applyFill="1"/>
    <xf numFmtId="0" fontId="0" fillId="34" borderId="0" xfId="0" applyFill="1"/>
    <xf numFmtId="0" fontId="26" fillId="34" borderId="0" xfId="0" applyFont="1" applyFill="1" applyAlignment="1">
      <alignment horizontal="left" vertical="center" readingOrder="1"/>
    </xf>
    <xf numFmtId="0" fontId="7" fillId="35" borderId="1" xfId="0" applyFont="1" applyFill="1" applyBorder="1"/>
    <xf numFmtId="0" fontId="25" fillId="34" borderId="0" xfId="0" applyFont="1" applyFill="1"/>
    <xf numFmtId="3" fontId="22" fillId="0" borderId="0" xfId="0" applyNumberFormat="1" applyFont="1"/>
    <xf numFmtId="164" fontId="0" fillId="0" borderId="0" xfId="0" applyNumberFormat="1"/>
    <xf numFmtId="164" fontId="22" fillId="0" borderId="0" xfId="0" applyNumberFormat="1" applyFont="1"/>
  </cellXfs>
  <cellStyles count="100">
    <cellStyle name="20 % - Akzent1" xfId="75" builtinId="30" customBuiltin="1"/>
    <cellStyle name="20 % - Akzent2" xfId="79" builtinId="34" customBuiltin="1"/>
    <cellStyle name="20 % - Akzent3" xfId="83" builtinId="38" customBuiltin="1"/>
    <cellStyle name="20 % - Akzent4" xfId="87" builtinId="42" customBuiltin="1"/>
    <cellStyle name="20 % - Akzent5" xfId="91" builtinId="46" customBuiltin="1"/>
    <cellStyle name="20 % - Akzent6" xfId="95" builtinId="50" customBuiltin="1"/>
    <cellStyle name="40 % - Akzent1" xfId="76" builtinId="31" customBuiltin="1"/>
    <cellStyle name="40 % - Akzent2" xfId="80" builtinId="35" customBuiltin="1"/>
    <cellStyle name="40 % - Akzent3" xfId="84" builtinId="39" customBuiltin="1"/>
    <cellStyle name="40 % - Akzent4" xfId="88" builtinId="43" customBuiltin="1"/>
    <cellStyle name="40 % - Akzent5" xfId="92" builtinId="47" customBuiltin="1"/>
    <cellStyle name="40 % - Akzent6" xfId="96" builtinId="51" customBuiltin="1"/>
    <cellStyle name="60 % - Akzent1" xfId="77" builtinId="32" customBuiltin="1"/>
    <cellStyle name="60 % - Akzent2" xfId="81" builtinId="36" customBuiltin="1"/>
    <cellStyle name="60 % - Akzent3" xfId="85" builtinId="40" customBuiltin="1"/>
    <cellStyle name="60 % - Akzent4" xfId="89" builtinId="44" customBuiltin="1"/>
    <cellStyle name="60 % - Akzent5" xfId="93" builtinId="48" customBuiltin="1"/>
    <cellStyle name="60 % - Akzent6" xfId="97" builtinId="52" customBuiltin="1"/>
    <cellStyle name="Akzent1" xfId="74" builtinId="29" customBuiltin="1"/>
    <cellStyle name="Akzent2" xfId="78" builtinId="33" customBuiltin="1"/>
    <cellStyle name="Akzent3" xfId="82" builtinId="37" customBuiltin="1"/>
    <cellStyle name="Akzent4" xfId="86" builtinId="41" customBuiltin="1"/>
    <cellStyle name="Akzent5" xfId="90" builtinId="45" customBuiltin="1"/>
    <cellStyle name="Akzent6" xfId="94" builtinId="49" customBuiltin="1"/>
    <cellStyle name="Ausgabe" xfId="66" builtinId="21" customBuiltin="1"/>
    <cellStyle name="Berechnung" xfId="67" builtinId="22" customBuiltin="1"/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Eingabe" xfId="65" builtinId="20" customBuiltin="1"/>
    <cellStyle name="Ergebnis" xfId="73" builtinId="25" customBuiltin="1"/>
    <cellStyle name="Erklärender Text" xfId="72" builtinId="53" customBuiltin="1"/>
    <cellStyle name="Gut" xfId="62" builtinId="26" customBuilti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99" builtinId="8"/>
    <cellStyle name="Neutral" xfId="64" builtinId="28" customBuiltin="1"/>
    <cellStyle name="Notiz" xfId="71" builtinId="10" customBuiltin="1"/>
    <cellStyle name="Prozent" xfId="55" builtinId="5"/>
    <cellStyle name="Schlecht" xfId="63" builtinId="27" customBuiltin="1"/>
    <cellStyle name="Standard" xfId="0" builtinId="0"/>
    <cellStyle name="Standard 2" xfId="56" xr:uid="{00000000-0005-0000-0000-000059000000}"/>
    <cellStyle name="Standard 3" xfId="98" xr:uid="{00000000-0005-0000-0000-00005A000000}"/>
    <cellStyle name="Überschrift" xfId="57" builtinId="15" customBuiltin="1"/>
    <cellStyle name="Überschrift 1" xfId="58" builtinId="16" customBuiltin="1"/>
    <cellStyle name="Überschrift 2" xfId="59" builtinId="17" customBuiltin="1"/>
    <cellStyle name="Überschrift 3" xfId="60" builtinId="18" customBuiltin="1"/>
    <cellStyle name="Überschrift 4" xfId="61" builtinId="19" customBuiltin="1"/>
    <cellStyle name="Verknüpfte Zelle" xfId="68" builtinId="24" customBuiltin="1"/>
    <cellStyle name="Warnender Text" xfId="70" builtinId="11" customBuiltin="1"/>
    <cellStyle name="Zelle überprüfen" xfId="69" builtinId="23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invasives MM</c:v>
          </c:tx>
          <c:spPr>
            <a:ln w="28575" cap="rnd">
              <a:solidFill>
                <a:schemeClr val="tx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2'!$C$31:$W$31</c:f>
              <c:numCache>
                <c:formatCode>#,##0.0</c:formatCode>
                <c:ptCount val="21"/>
                <c:pt idx="0">
                  <c:v>26.069707729359362</c:v>
                </c:pt>
                <c:pt idx="1">
                  <c:v>27.373582843248109</c:v>
                </c:pt>
                <c:pt idx="2">
                  <c:v>22.982834457870929</c:v>
                </c:pt>
                <c:pt idx="3">
                  <c:v>21.015161572107957</c:v>
                </c:pt>
                <c:pt idx="4">
                  <c:v>21.358893958065792</c:v>
                </c:pt>
                <c:pt idx="5">
                  <c:v>23.876108543246016</c:v>
                </c:pt>
                <c:pt idx="6">
                  <c:v>25.03077323751193</c:v>
                </c:pt>
                <c:pt idx="7">
                  <c:v>24.985201314488588</c:v>
                </c:pt>
                <c:pt idx="8">
                  <c:v>27.104859635760498</c:v>
                </c:pt>
                <c:pt idx="9">
                  <c:v>28.176423607150802</c:v>
                </c:pt>
                <c:pt idx="10">
                  <c:v>27.673322190598668</c:v>
                </c:pt>
                <c:pt idx="11">
                  <c:v>30.994461409561701</c:v>
                </c:pt>
                <c:pt idx="12">
                  <c:v>30.722141249002274</c:v>
                </c:pt>
                <c:pt idx="13">
                  <c:v>29.650878023576837</c:v>
                </c:pt>
                <c:pt idx="14">
                  <c:v>30.708254450499751</c:v>
                </c:pt>
                <c:pt idx="15">
                  <c:v>32.265894244784135</c:v>
                </c:pt>
                <c:pt idx="16">
                  <c:v>32.762635293791014</c:v>
                </c:pt>
                <c:pt idx="17">
                  <c:v>34.302046085542536</c:v>
                </c:pt>
                <c:pt idx="18">
                  <c:v>34.173396731568012</c:v>
                </c:pt>
                <c:pt idx="19">
                  <c:v>36.101278313920616</c:v>
                </c:pt>
                <c:pt idx="20">
                  <c:v>34.301934678100189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8-46B2-B7DF-335A4F62EE6B}"/>
            </c:ext>
          </c:extLst>
        </c:ser>
        <c:ser>
          <c:idx val="1"/>
          <c:order val="1"/>
          <c:tx>
            <c:v>in situ MM</c:v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2'!$C$32:$W$32</c:f>
              <c:numCache>
                <c:formatCode>#,##0.0</c:formatCode>
                <c:ptCount val="21"/>
                <c:pt idx="0">
                  <c:v>10.729932795141444</c:v>
                </c:pt>
                <c:pt idx="1">
                  <c:v>11.190856608330098</c:v>
                </c:pt>
                <c:pt idx="2">
                  <c:v>9.8081163510410292</c:v>
                </c:pt>
                <c:pt idx="3">
                  <c:v>10.414247985617585</c:v>
                </c:pt>
                <c:pt idx="4">
                  <c:v>11.409203319580316</c:v>
                </c:pt>
                <c:pt idx="5">
                  <c:v>14.93930814048683</c:v>
                </c:pt>
                <c:pt idx="6">
                  <c:v>12.071775867732274</c:v>
                </c:pt>
                <c:pt idx="7">
                  <c:v>12.41696776209562</c:v>
                </c:pt>
                <c:pt idx="8">
                  <c:v>11.856182871395848</c:v>
                </c:pt>
                <c:pt idx="9">
                  <c:v>11.169461245115272</c:v>
                </c:pt>
                <c:pt idx="10">
                  <c:v>11.399780349807873</c:v>
                </c:pt>
                <c:pt idx="11">
                  <c:v>13.866915651170686</c:v>
                </c:pt>
                <c:pt idx="12">
                  <c:v>12.905146041679018</c:v>
                </c:pt>
                <c:pt idx="13">
                  <c:v>17.417139351435765</c:v>
                </c:pt>
                <c:pt idx="14">
                  <c:v>20.05888894559051</c:v>
                </c:pt>
                <c:pt idx="15">
                  <c:v>17.496570500032867</c:v>
                </c:pt>
                <c:pt idx="16">
                  <c:v>19.647194649842902</c:v>
                </c:pt>
                <c:pt idx="17">
                  <c:v>18.159110221108755</c:v>
                </c:pt>
                <c:pt idx="18">
                  <c:v>15.880250668616751</c:v>
                </c:pt>
                <c:pt idx="19">
                  <c:v>17.773620401595529</c:v>
                </c:pt>
                <c:pt idx="20">
                  <c:v>14.653537403232814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8-46B2-B7DF-335A4F62EE6B}"/>
            </c:ext>
          </c:extLst>
        </c:ser>
        <c:ser>
          <c:idx val="2"/>
          <c:order val="2"/>
          <c:tx>
            <c:v>MM gesamt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2'!$C$33:$W$33</c:f>
              <c:numCache>
                <c:formatCode>#.##00</c:formatCode>
                <c:ptCount val="21"/>
                <c:pt idx="0">
                  <c:v>36.799640524500802</c:v>
                </c:pt>
                <c:pt idx="1">
                  <c:v>38.56443945157821</c:v>
                </c:pt>
                <c:pt idx="2">
                  <c:v>32.790950808911958</c:v>
                </c:pt>
                <c:pt idx="3">
                  <c:v>31.429409557725542</c:v>
                </c:pt>
                <c:pt idx="4">
                  <c:v>32.768097277646106</c:v>
                </c:pt>
                <c:pt idx="5">
                  <c:v>38.815416683732849</c:v>
                </c:pt>
                <c:pt idx="6">
                  <c:v>37.102549105244208</c:v>
                </c:pt>
                <c:pt idx="7">
                  <c:v>37.402169076584208</c:v>
                </c:pt>
                <c:pt idx="8">
                  <c:v>38.96104250715635</c:v>
                </c:pt>
                <c:pt idx="9">
                  <c:v>39.345884852266074</c:v>
                </c:pt>
                <c:pt idx="10">
                  <c:v>39.073102540406538</c:v>
                </c:pt>
                <c:pt idx="11">
                  <c:v>44.861377060732387</c:v>
                </c:pt>
                <c:pt idx="12">
                  <c:v>43.627287290681295</c:v>
                </c:pt>
                <c:pt idx="13">
                  <c:v>47.068017375012602</c:v>
                </c:pt>
                <c:pt idx="14">
                  <c:v>50.767143396090262</c:v>
                </c:pt>
                <c:pt idx="15">
                  <c:v>49.762464744817002</c:v>
                </c:pt>
                <c:pt idx="16">
                  <c:v>52.409829943633916</c:v>
                </c:pt>
                <c:pt idx="17">
                  <c:v>52.46115630665129</c:v>
                </c:pt>
                <c:pt idx="18">
                  <c:v>50.053647400184765</c:v>
                </c:pt>
                <c:pt idx="19">
                  <c:v>53.874898715516146</c:v>
                </c:pt>
                <c:pt idx="20">
                  <c:v>48.955472081332999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8-46B2-B7DF-335A4F62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416064"/>
        <c:axId val="836482992"/>
      </c:lineChart>
      <c:catAx>
        <c:axId val="16704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482992"/>
        <c:crosses val="autoZero"/>
        <c:auto val="1"/>
        <c:lblAlgn val="ctr"/>
        <c:lblOffset val="100"/>
        <c:noMultiLvlLbl val="0"/>
      </c:catAx>
      <c:valAx>
        <c:axId val="83648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ASRE / 100.000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41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BCC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2'!$C$35:$W$35</c:f>
              <c:numCache>
                <c:formatCode>#,##0.0</c:formatCode>
                <c:ptCount val="21"/>
                <c:pt idx="0">
                  <c:v>161.12200403691287</c:v>
                </c:pt>
                <c:pt idx="1">
                  <c:v>172.45142370567186</c:v>
                </c:pt>
                <c:pt idx="2">
                  <c:v>170.83153690940026</c:v>
                </c:pt>
                <c:pt idx="3">
                  <c:v>163.63715165287636</c:v>
                </c:pt>
                <c:pt idx="4">
                  <c:v>164.51651043708415</c:v>
                </c:pt>
                <c:pt idx="5">
                  <c:v>178.14206639017834</c:v>
                </c:pt>
                <c:pt idx="6">
                  <c:v>183.89594019496235</c:v>
                </c:pt>
                <c:pt idx="7">
                  <c:v>181.10114682368055</c:v>
                </c:pt>
                <c:pt idx="8">
                  <c:v>190.9380510137392</c:v>
                </c:pt>
                <c:pt idx="9">
                  <c:v>189.50367571881998</c:v>
                </c:pt>
                <c:pt idx="10">
                  <c:v>186.02656595764523</c:v>
                </c:pt>
                <c:pt idx="11">
                  <c:v>191.54345597000449</c:v>
                </c:pt>
                <c:pt idx="12">
                  <c:v>194.72451827932724</c:v>
                </c:pt>
                <c:pt idx="13">
                  <c:v>195.29953648058222</c:v>
                </c:pt>
                <c:pt idx="14">
                  <c:v>207.83500131005823</c:v>
                </c:pt>
                <c:pt idx="15">
                  <c:v>204.31276847816446</c:v>
                </c:pt>
                <c:pt idx="16">
                  <c:v>214.25843819425268</c:v>
                </c:pt>
                <c:pt idx="17">
                  <c:v>199.51036935691587</c:v>
                </c:pt>
                <c:pt idx="18">
                  <c:v>202.05486091770737</c:v>
                </c:pt>
                <c:pt idx="19">
                  <c:v>182.61110251359423</c:v>
                </c:pt>
                <c:pt idx="20">
                  <c:v>192.40915091944458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475-90C9-BFA781C79CCF}"/>
            </c:ext>
          </c:extLst>
        </c:ser>
        <c:ser>
          <c:idx val="1"/>
          <c:order val="1"/>
          <c:tx>
            <c:v>SCC invasiv</c:v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2'!$C$36:$W$36</c:f>
              <c:numCache>
                <c:formatCode>#,##0.0</c:formatCode>
                <c:ptCount val="21"/>
                <c:pt idx="0">
                  <c:v>38.98837986678906</c:v>
                </c:pt>
                <c:pt idx="1">
                  <c:v>42.563288842225305</c:v>
                </c:pt>
                <c:pt idx="2">
                  <c:v>45.496933737188641</c:v>
                </c:pt>
                <c:pt idx="3">
                  <c:v>45.510301830636678</c:v>
                </c:pt>
                <c:pt idx="4">
                  <c:v>45.939856757116416</c:v>
                </c:pt>
                <c:pt idx="5">
                  <c:v>47.285361106669754</c:v>
                </c:pt>
                <c:pt idx="6">
                  <c:v>52.502846029876373</c:v>
                </c:pt>
                <c:pt idx="7">
                  <c:v>53.228310097141943</c:v>
                </c:pt>
                <c:pt idx="8">
                  <c:v>57.23765309279522</c:v>
                </c:pt>
                <c:pt idx="9">
                  <c:v>59.737446902831863</c:v>
                </c:pt>
                <c:pt idx="10">
                  <c:v>61.243627012231357</c:v>
                </c:pt>
                <c:pt idx="11">
                  <c:v>64.073203419548292</c:v>
                </c:pt>
                <c:pt idx="12">
                  <c:v>68.71313688075864</c:v>
                </c:pt>
                <c:pt idx="13">
                  <c:v>63.785242366137304</c:v>
                </c:pt>
                <c:pt idx="14">
                  <c:v>70.358321268601813</c:v>
                </c:pt>
                <c:pt idx="15">
                  <c:v>67.033333786630607</c:v>
                </c:pt>
                <c:pt idx="16">
                  <c:v>79.580204327642008</c:v>
                </c:pt>
                <c:pt idx="17">
                  <c:v>75.852682746587647</c:v>
                </c:pt>
                <c:pt idx="18">
                  <c:v>79.892124474898196</c:v>
                </c:pt>
                <c:pt idx="19">
                  <c:v>72.792302075419101</c:v>
                </c:pt>
                <c:pt idx="20">
                  <c:v>71.452392054621967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475-90C9-BFA781C79CCF}"/>
            </c:ext>
          </c:extLst>
        </c:ser>
        <c:ser>
          <c:idx val="2"/>
          <c:order val="2"/>
          <c:tx>
            <c:v>SCC insitu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'Zusammenfassung 2'!$C$30:$W$30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'Zusammenfassung 2'!$C$37:$W$37</c:f>
              <c:numCache>
                <c:formatCode>#.##00</c:formatCode>
                <c:ptCount val="21"/>
                <c:pt idx="0">
                  <c:v>17.720182298577576</c:v>
                </c:pt>
                <c:pt idx="1">
                  <c:v>23.33733066101178</c:v>
                </c:pt>
                <c:pt idx="2">
                  <c:v>28.934315104445457</c:v>
                </c:pt>
                <c:pt idx="3">
                  <c:v>27.40705563003911</c:v>
                </c:pt>
                <c:pt idx="4">
                  <c:v>29.885547308543899</c:v>
                </c:pt>
                <c:pt idx="5">
                  <c:v>29.300581193190229</c:v>
                </c:pt>
                <c:pt idx="6">
                  <c:v>35.702552268038666</c:v>
                </c:pt>
                <c:pt idx="7">
                  <c:v>33.813769404617219</c:v>
                </c:pt>
                <c:pt idx="8">
                  <c:v>38.925268013755655</c:v>
                </c:pt>
                <c:pt idx="9">
                  <c:v>39.528661236183382</c:v>
                </c:pt>
                <c:pt idx="10">
                  <c:v>43.512043455473219</c:v>
                </c:pt>
                <c:pt idx="11">
                  <c:v>49.439032522384302</c:v>
                </c:pt>
                <c:pt idx="12">
                  <c:v>45.233803788386147</c:v>
                </c:pt>
                <c:pt idx="13">
                  <c:v>52.330441632692285</c:v>
                </c:pt>
                <c:pt idx="14">
                  <c:v>51.468057542408445</c:v>
                </c:pt>
                <c:pt idx="15">
                  <c:v>47.327033876896934</c:v>
                </c:pt>
                <c:pt idx="16">
                  <c:v>54.43996859557258</c:v>
                </c:pt>
                <c:pt idx="17">
                  <c:v>50.602576208182953</c:v>
                </c:pt>
                <c:pt idx="18">
                  <c:v>50.619793220558336</c:v>
                </c:pt>
                <c:pt idx="19">
                  <c:v>52.859794564318577</c:v>
                </c:pt>
                <c:pt idx="20">
                  <c:v>52.88508226297801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3-4475-90C9-BFA781C7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416064"/>
        <c:axId val="836482992"/>
      </c:lineChart>
      <c:catAx>
        <c:axId val="16704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482992"/>
        <c:crosses val="autoZero"/>
        <c:auto val="1"/>
        <c:lblAlgn val="ctr"/>
        <c:lblOffset val="100"/>
        <c:noMultiLvlLbl val="0"/>
      </c:catAx>
      <c:valAx>
        <c:axId val="83648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50" b="0" i="0" baseline="0">
                    <a:effectLst/>
                  </a:rPr>
                  <a:t>ASRE / 100.000</a:t>
                </a:r>
                <a:endParaRPr lang="de-DE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41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</xdr:colOff>
      <xdr:row>45</xdr:row>
      <xdr:rowOff>166005</xdr:rowOff>
    </xdr:from>
    <xdr:to>
      <xdr:col>6</xdr:col>
      <xdr:colOff>152400</xdr:colOff>
      <xdr:row>65</xdr:row>
      <xdr:rowOff>157843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3BC5E4A-2CA9-4FE2-8A74-34A92C1B2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408214</xdr:colOff>
      <xdr:row>45</xdr:row>
      <xdr:rowOff>179614</xdr:rowOff>
    </xdr:from>
    <xdr:to>
      <xdr:col>10</xdr:col>
      <xdr:colOff>302079</xdr:colOff>
      <xdr:row>65</xdr:row>
      <xdr:rowOff>171452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74E8069-F9DB-4662-874C-1B940486C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646E-8F6D-446E-BDEF-DF6A7FD55AA4}">
  <dimension ref="A1:W45"/>
  <sheetViews>
    <sheetView tabSelected="1" topLeftCell="A18" workbookViewId="0">
      <selection activeCell="A45" sqref="A45"/>
    </sheetView>
  </sheetViews>
  <sheetFormatPr baseColWidth="10" defaultRowHeight="14.6" x14ac:dyDescent="0.4"/>
  <cols>
    <col min="2" max="2" width="20.15234375" customWidth="1"/>
  </cols>
  <sheetData>
    <row r="1" spans="1:23" s="13" customFormat="1" ht="28.3" x14ac:dyDescent="0.75">
      <c r="A1" s="12" t="s">
        <v>12</v>
      </c>
    </row>
    <row r="3" spans="1:23" ht="25.5" customHeight="1" x14ac:dyDescent="0.55000000000000004">
      <c r="A3" s="17" t="s">
        <v>9</v>
      </c>
      <c r="B3" s="14"/>
      <c r="C3" s="14"/>
      <c r="D3" s="14"/>
      <c r="E3" t="s">
        <v>16</v>
      </c>
    </row>
    <row r="4" spans="1:23" x14ac:dyDescent="0.4">
      <c r="A4" s="16" t="s">
        <v>0</v>
      </c>
      <c r="B4" s="16"/>
      <c r="C4" s="16">
        <v>2003</v>
      </c>
      <c r="D4" s="16">
        <v>2004</v>
      </c>
      <c r="E4" s="16">
        <v>2005</v>
      </c>
      <c r="F4" s="16">
        <v>2006</v>
      </c>
      <c r="G4" s="16">
        <v>2007</v>
      </c>
      <c r="H4" s="16">
        <v>2008</v>
      </c>
      <c r="I4" s="16">
        <v>2009</v>
      </c>
      <c r="J4" s="16">
        <v>2010</v>
      </c>
      <c r="K4" s="16">
        <v>2011</v>
      </c>
      <c r="L4" s="16">
        <v>2012</v>
      </c>
      <c r="M4" s="16">
        <v>2013</v>
      </c>
      <c r="N4" s="16">
        <v>2014</v>
      </c>
      <c r="O4" s="16">
        <v>2015</v>
      </c>
      <c r="P4" s="16">
        <v>2016</v>
      </c>
      <c r="Q4" s="16">
        <v>2017</v>
      </c>
      <c r="R4" s="16">
        <v>2018</v>
      </c>
      <c r="S4" s="16">
        <v>2019</v>
      </c>
      <c r="T4" s="16">
        <v>2020</v>
      </c>
      <c r="U4" s="16">
        <v>2021</v>
      </c>
      <c r="V4" s="16">
        <v>2022</v>
      </c>
      <c r="W4" s="16">
        <v>2023</v>
      </c>
    </row>
    <row r="5" spans="1:23" x14ac:dyDescent="0.4">
      <c r="A5" t="s">
        <v>1</v>
      </c>
      <c r="B5" s="3"/>
      <c r="C5" s="5">
        <v>21039.219886174287</v>
      </c>
      <c r="D5" s="5">
        <v>21386.179016828341</v>
      </c>
      <c r="E5" s="5">
        <v>18358.794088298862</v>
      </c>
      <c r="F5" s="5">
        <v>17174.92797225904</v>
      </c>
      <c r="G5" s="5">
        <v>17539.937403005908</v>
      </c>
      <c r="H5" s="5">
        <v>19842.920747526034</v>
      </c>
      <c r="I5" s="5">
        <v>20477.639913005631</v>
      </c>
      <c r="J5" s="5">
        <v>20866.847961627151</v>
      </c>
      <c r="K5" s="5">
        <v>22672.181408766661</v>
      </c>
      <c r="L5" s="5">
        <v>23579.605338653208</v>
      </c>
      <c r="M5" s="5">
        <v>23336.794296238426</v>
      </c>
      <c r="N5" s="5">
        <v>26933.358243309485</v>
      </c>
      <c r="O5" s="5">
        <v>26647.471102324824</v>
      </c>
      <c r="P5" s="5">
        <v>25798.055350113642</v>
      </c>
      <c r="Q5" s="5">
        <v>27101.766742840009</v>
      </c>
      <c r="R5" s="5">
        <v>28884.192150875861</v>
      </c>
      <c r="S5" s="5">
        <v>30697.192284983474</v>
      </c>
      <c r="T5" s="5">
        <v>31991.818969987202</v>
      </c>
      <c r="U5" s="5">
        <v>32906.540795064051</v>
      </c>
      <c r="V5" s="3">
        <v>34864.447841848712</v>
      </c>
      <c r="W5" s="3">
        <v>33533.266294525369</v>
      </c>
    </row>
    <row r="6" spans="1:23" x14ac:dyDescent="0.4">
      <c r="A6" t="s">
        <v>2</v>
      </c>
      <c r="B6" s="3"/>
      <c r="C6" s="5">
        <v>8742.8058907488867</v>
      </c>
      <c r="D6" s="5">
        <v>8770.4703412342133</v>
      </c>
      <c r="E6" s="5">
        <v>8049.5681399089772</v>
      </c>
      <c r="F6" s="5">
        <v>8584.5999170383711</v>
      </c>
      <c r="G6" s="5">
        <v>9329.6926486977754</v>
      </c>
      <c r="H6" s="5">
        <v>12306.482748721177</v>
      </c>
      <c r="I6" s="5">
        <v>10102.98570877537</v>
      </c>
      <c r="J6" s="5">
        <v>10513.961002615222</v>
      </c>
      <c r="K6" s="5">
        <v>9942.0199254596428</v>
      </c>
      <c r="L6" s="5">
        <v>9407.3331988078553</v>
      </c>
      <c r="M6" s="5">
        <v>9697.8343721821475</v>
      </c>
      <c r="N6" s="5">
        <v>11919.168721065909</v>
      </c>
      <c r="O6" s="5">
        <v>11272.8617387346</v>
      </c>
      <c r="P6" s="5">
        <v>15235.372496842656</v>
      </c>
      <c r="Q6" s="5">
        <v>17538.946932878214</v>
      </c>
      <c r="R6" s="5">
        <v>15549.60856983363</v>
      </c>
      <c r="S6" s="5">
        <v>18332.8380413786</v>
      </c>
      <c r="T6" s="5">
        <v>17037.577393496311</v>
      </c>
      <c r="U6" s="5">
        <v>15025.635484640905</v>
      </c>
      <c r="V6" s="3">
        <v>17087.702399990456</v>
      </c>
      <c r="W6" s="3">
        <v>14303.874964831351</v>
      </c>
    </row>
    <row r="7" spans="1:23" x14ac:dyDescent="0.4">
      <c r="A7" s="1" t="s">
        <v>3</v>
      </c>
      <c r="B7" s="4"/>
      <c r="C7" s="5">
        <v>29782.025776923176</v>
      </c>
      <c r="D7" s="5">
        <v>30156.649358062554</v>
      </c>
      <c r="E7" s="5">
        <v>26408.36222820784</v>
      </c>
      <c r="F7" s="5">
        <v>25759.527889297409</v>
      </c>
      <c r="G7" s="5">
        <v>26869.630051703683</v>
      </c>
      <c r="H7" s="5">
        <v>32149.403496247211</v>
      </c>
      <c r="I7" s="5">
        <v>30580.625621781001</v>
      </c>
      <c r="J7" s="5">
        <v>31380.808964242373</v>
      </c>
      <c r="K7" s="5">
        <v>32614.201334226302</v>
      </c>
      <c r="L7" s="5">
        <v>32986.938537461065</v>
      </c>
      <c r="M7" s="5">
        <v>33034.62866842057</v>
      </c>
      <c r="N7" s="5">
        <v>38852.526964375393</v>
      </c>
      <c r="O7" s="5">
        <v>37920.332841059426</v>
      </c>
      <c r="P7" s="5">
        <v>41033.4278469563</v>
      </c>
      <c r="Q7" s="5">
        <v>44640.713675718223</v>
      </c>
      <c r="R7" s="5">
        <v>44433.800720709492</v>
      </c>
      <c r="S7" s="5">
        <v>49030.030326362074</v>
      </c>
      <c r="T7" s="5">
        <v>49029.396363483509</v>
      </c>
      <c r="U7" s="5">
        <v>47932.17627970496</v>
      </c>
      <c r="V7" s="3">
        <v>51952.150241839168</v>
      </c>
      <c r="W7" s="3">
        <v>47837.141259356722</v>
      </c>
    </row>
    <row r="8" spans="1:23" x14ac:dyDescent="0.4">
      <c r="C8" s="6"/>
      <c r="D8" s="6"/>
      <c r="E8" s="6"/>
      <c r="F8" s="6"/>
      <c r="G8" s="5"/>
      <c r="H8" s="5"/>
      <c r="I8" s="7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3" x14ac:dyDescent="0.4">
      <c r="A9" t="s">
        <v>6</v>
      </c>
      <c r="B9" s="3"/>
      <c r="C9" s="5">
        <v>118593.59719950985</v>
      </c>
      <c r="D9" s="5">
        <v>129819.06920979006</v>
      </c>
      <c r="E9" s="5">
        <v>132062.40147875654</v>
      </c>
      <c r="F9" s="5">
        <v>128170.51373569586</v>
      </c>
      <c r="G9" s="5">
        <v>131117.70295482292</v>
      </c>
      <c r="H9" s="5">
        <v>144788.85013200255</v>
      </c>
      <c r="I9" s="5">
        <v>151031.62735242827</v>
      </c>
      <c r="J9" s="5">
        <v>150406.18267657032</v>
      </c>
      <c r="K9" s="5">
        <v>159549.19077443081</v>
      </c>
      <c r="L9" s="5">
        <v>160383.25063981846</v>
      </c>
      <c r="M9" s="5">
        <v>159163.44445197366</v>
      </c>
      <c r="N9" s="5">
        <v>166937.87140639356</v>
      </c>
      <c r="O9" s="5">
        <v>171475.89197842128</v>
      </c>
      <c r="P9" s="5">
        <v>173794.10032933624</v>
      </c>
      <c r="Q9" s="5">
        <v>187569.66533760625</v>
      </c>
      <c r="R9" s="5">
        <v>185749.51048192621</v>
      </c>
      <c r="S9" s="5">
        <v>208181.93473940494</v>
      </c>
      <c r="T9" s="5">
        <v>195818.27615369402</v>
      </c>
      <c r="U9" s="5">
        <v>198308.39560731594</v>
      </c>
      <c r="V9" s="3">
        <v>182292.33324996114</v>
      </c>
      <c r="W9" s="3">
        <v>194289.31387573949</v>
      </c>
    </row>
    <row r="10" spans="1:23" x14ac:dyDescent="0.4">
      <c r="A10" s="2" t="s">
        <v>7</v>
      </c>
      <c r="B10" s="3"/>
      <c r="C10" s="5">
        <v>25741.228843600111</v>
      </c>
      <c r="D10" s="5">
        <v>28047.832800080498</v>
      </c>
      <c r="E10" s="5">
        <v>32408.354360996727</v>
      </c>
      <c r="F10" s="5">
        <v>32424.920103472276</v>
      </c>
      <c r="G10" s="5">
        <v>34015.452468181436</v>
      </c>
      <c r="H10" s="5">
        <v>36012.766824362523</v>
      </c>
      <c r="I10" s="5">
        <v>40924.77319497522</v>
      </c>
      <c r="J10" s="5">
        <v>42492.829490885866</v>
      </c>
      <c r="K10" s="5">
        <v>45495.463137340332</v>
      </c>
      <c r="L10" s="5">
        <v>48559.758620984168</v>
      </c>
      <c r="M10" s="5">
        <v>50839.46926327316</v>
      </c>
      <c r="N10" s="5">
        <v>55110.972663234541</v>
      </c>
      <c r="O10" s="5">
        <v>59549.639945731687</v>
      </c>
      <c r="P10" s="5">
        <v>56432.772767865114</v>
      </c>
      <c r="Q10" s="5">
        <v>63317.079303175895</v>
      </c>
      <c r="R10" s="5">
        <v>61005.510147210778</v>
      </c>
      <c r="S10" s="5">
        <v>78892.902220601449</v>
      </c>
      <c r="T10" s="5">
        <v>76293.991706015047</v>
      </c>
      <c r="U10" s="5">
        <v>81465.951045259106</v>
      </c>
      <c r="V10" s="3">
        <v>75444.531913973842</v>
      </c>
      <c r="W10" s="3">
        <v>76203.927536696661</v>
      </c>
    </row>
    <row r="11" spans="1:23" x14ac:dyDescent="0.4">
      <c r="A11" s="2" t="s">
        <v>8</v>
      </c>
      <c r="B11" s="3"/>
      <c r="C11" s="5">
        <v>13344.196680490928</v>
      </c>
      <c r="D11" s="5">
        <v>17613.595879521486</v>
      </c>
      <c r="E11" s="5">
        <v>22039.033691074961</v>
      </c>
      <c r="F11" s="5">
        <v>21274.660924849202</v>
      </c>
      <c r="G11" s="5">
        <v>23870.582361592555</v>
      </c>
      <c r="H11" s="5">
        <v>24296.756943216951</v>
      </c>
      <c r="I11" s="5">
        <v>29555.091155331836</v>
      </c>
      <c r="J11" s="5">
        <v>28295.379745651939</v>
      </c>
      <c r="K11" s="5">
        <v>33194.291577480719</v>
      </c>
      <c r="L11" s="5">
        <v>34370.884428349862</v>
      </c>
      <c r="M11" s="5">
        <v>38548.887085876282</v>
      </c>
      <c r="N11" s="5">
        <v>44134.994278171325</v>
      </c>
      <c r="O11" s="5">
        <v>41262.969090765953</v>
      </c>
      <c r="P11" s="5">
        <v>47504.574962897997</v>
      </c>
      <c r="Q11" s="5">
        <v>47716.975867959911</v>
      </c>
      <c r="R11" s="5">
        <v>43971.067894570806</v>
      </c>
      <c r="S11" s="5">
        <v>55048.741263884869</v>
      </c>
      <c r="T11" s="5">
        <v>52382.561926909933</v>
      </c>
      <c r="U11" s="5">
        <v>52025.356548659285</v>
      </c>
      <c r="V11" s="3">
        <v>54899.878355651454</v>
      </c>
      <c r="W11" s="3">
        <v>55522.864441369893</v>
      </c>
    </row>
    <row r="12" spans="1:23" x14ac:dyDescent="0.4">
      <c r="A12" s="1" t="s">
        <v>4</v>
      </c>
      <c r="B12" s="4"/>
      <c r="C12" s="4">
        <v>157679.02272360088</v>
      </c>
      <c r="D12" s="4">
        <v>175480.49788939205</v>
      </c>
      <c r="E12" s="4">
        <v>186509.78953082822</v>
      </c>
      <c r="F12" s="4">
        <v>181870.09476401733</v>
      </c>
      <c r="G12" s="4">
        <v>189003.73778459692</v>
      </c>
      <c r="H12" s="4">
        <v>205098.37389958202</v>
      </c>
      <c r="I12" s="4">
        <v>221511.49170273534</v>
      </c>
      <c r="J12" s="4">
        <v>221194.39191310812</v>
      </c>
      <c r="K12" s="4">
        <v>238238.94548925187</v>
      </c>
      <c r="L12" s="4">
        <v>243313.89368915249</v>
      </c>
      <c r="M12" s="4">
        <v>248551.80080112311</v>
      </c>
      <c r="N12" s="4">
        <v>266183.83834779944</v>
      </c>
      <c r="O12" s="4">
        <v>272288.5010149189</v>
      </c>
      <c r="P12" s="4">
        <v>277731.44806009933</v>
      </c>
      <c r="Q12" s="4">
        <v>298603.72050874203</v>
      </c>
      <c r="R12" s="4">
        <v>290726.08852370782</v>
      </c>
      <c r="S12" s="4">
        <v>342123.57822389127</v>
      </c>
      <c r="T12" s="4">
        <v>324494.82978661906</v>
      </c>
      <c r="U12" s="4">
        <v>331799.70320123434</v>
      </c>
      <c r="V12" s="18">
        <v>312636.74351958645</v>
      </c>
      <c r="W12" s="18">
        <v>326016.10585380602</v>
      </c>
    </row>
    <row r="13" spans="1:23" x14ac:dyDescent="0.4">
      <c r="C13" s="6"/>
      <c r="D13" s="5"/>
      <c r="E13" s="5"/>
      <c r="F13" s="6"/>
      <c r="G13" s="5"/>
      <c r="H13" s="5"/>
      <c r="I13" s="7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x14ac:dyDescent="0.4">
      <c r="A14" s="1" t="s">
        <v>5</v>
      </c>
      <c r="B14" s="4"/>
      <c r="C14" s="4">
        <v>187461.04850052405</v>
      </c>
      <c r="D14" s="4">
        <v>205637.14724745462</v>
      </c>
      <c r="E14" s="4">
        <v>212918.15175903606</v>
      </c>
      <c r="F14" s="4">
        <v>207629.62265331473</v>
      </c>
      <c r="G14" s="4">
        <v>215873.3678363006</v>
      </c>
      <c r="H14" s="4">
        <v>237247.77739582924</v>
      </c>
      <c r="I14" s="4">
        <v>252092.11732451635</v>
      </c>
      <c r="J14" s="4">
        <v>252575.20087735049</v>
      </c>
      <c r="K14" s="4">
        <v>270853.14682347816</v>
      </c>
      <c r="L14" s="4">
        <v>276300.83222661354</v>
      </c>
      <c r="M14" s="4">
        <v>281586.42946954368</v>
      </c>
      <c r="N14" s="4">
        <v>305036.36531217484</v>
      </c>
      <c r="O14" s="4">
        <v>310208.83385597833</v>
      </c>
      <c r="P14" s="4">
        <v>318764.87590705563</v>
      </c>
      <c r="Q14" s="4">
        <v>343244.43418446026</v>
      </c>
      <c r="R14" s="4">
        <v>335159.88924441731</v>
      </c>
      <c r="S14" s="4">
        <v>391153.60855025332</v>
      </c>
      <c r="T14" s="4">
        <v>373524.22615010256</v>
      </c>
      <c r="U14" s="4">
        <v>379731.8794809393</v>
      </c>
      <c r="V14" s="18">
        <v>364588.89376142563</v>
      </c>
      <c r="W14" s="18">
        <v>373853.24711316277</v>
      </c>
    </row>
    <row r="15" spans="1:23" x14ac:dyDescent="0.4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3" ht="20.6" x14ac:dyDescent="0.55000000000000004">
      <c r="A16" s="17" t="s">
        <v>11</v>
      </c>
      <c r="B16" s="14"/>
      <c r="C16" s="14"/>
      <c r="D16" s="14"/>
      <c r="E16" t="s">
        <v>14</v>
      </c>
    </row>
    <row r="17" spans="1:23" x14ac:dyDescent="0.4">
      <c r="A17" s="16" t="s">
        <v>0</v>
      </c>
      <c r="B17" s="16"/>
      <c r="C17" s="16">
        <v>2003</v>
      </c>
      <c r="D17" s="16">
        <v>2004</v>
      </c>
      <c r="E17" s="16">
        <v>2005</v>
      </c>
      <c r="F17" s="16">
        <v>2006</v>
      </c>
      <c r="G17" s="16">
        <v>2007</v>
      </c>
      <c r="H17" s="16">
        <v>2008</v>
      </c>
      <c r="I17" s="16">
        <v>2009</v>
      </c>
      <c r="J17" s="16">
        <v>2010</v>
      </c>
      <c r="K17" s="16">
        <v>2011</v>
      </c>
      <c r="L17" s="16">
        <v>2012</v>
      </c>
      <c r="M17" s="16">
        <v>2013</v>
      </c>
      <c r="N17" s="16">
        <v>2014</v>
      </c>
      <c r="O17" s="16">
        <v>2015</v>
      </c>
      <c r="P17" s="16">
        <v>2016</v>
      </c>
      <c r="Q17" s="16">
        <v>2017</v>
      </c>
      <c r="R17" s="16">
        <v>2018</v>
      </c>
      <c r="S17" s="16">
        <v>2019</v>
      </c>
      <c r="T17" s="16">
        <v>2020</v>
      </c>
      <c r="U17" s="16">
        <v>2021</v>
      </c>
      <c r="V17" s="16">
        <v>2022</v>
      </c>
      <c r="W17" s="16">
        <v>2023</v>
      </c>
    </row>
    <row r="18" spans="1:23" x14ac:dyDescent="0.4">
      <c r="A18" t="s">
        <v>1</v>
      </c>
      <c r="C18" s="8">
        <v>25.495849507366888</v>
      </c>
      <c r="D18" s="8">
        <v>25.922240930277443</v>
      </c>
      <c r="E18" s="8">
        <v>22.262705549805698</v>
      </c>
      <c r="F18" s="8">
        <v>20.852011255955645</v>
      </c>
      <c r="G18" s="8">
        <v>21.321874640260045</v>
      </c>
      <c r="H18" s="8">
        <v>24.163388788987969</v>
      </c>
      <c r="I18" s="8">
        <v>25.010928168721119</v>
      </c>
      <c r="J18" s="8">
        <v>25.522863790181511</v>
      </c>
      <c r="K18" s="8">
        <v>28.224541421805704</v>
      </c>
      <c r="L18" s="8">
        <v>29.2827973237276</v>
      </c>
      <c r="M18" s="8">
        <v>28.893806279687684</v>
      </c>
      <c r="N18" s="8">
        <v>33.17016653264924</v>
      </c>
      <c r="O18" s="8">
        <v>32.427440582453592</v>
      </c>
      <c r="P18" s="8">
        <v>31.262165034568131</v>
      </c>
      <c r="Q18" s="8">
        <v>32.734626345904843</v>
      </c>
      <c r="R18" s="8">
        <v>34.839775912008491</v>
      </c>
      <c r="S18" s="8">
        <v>36.943187751685365</v>
      </c>
      <c r="T18" s="8">
        <v>38.472499601361704</v>
      </c>
      <c r="U18" s="8">
        <v>39.552990989905631</v>
      </c>
      <c r="V18" s="19">
        <v>41.605349476387474</v>
      </c>
      <c r="W18" s="19">
        <v>39.677720847987047</v>
      </c>
    </row>
    <row r="19" spans="1:23" x14ac:dyDescent="0.4">
      <c r="A19" t="s">
        <v>2</v>
      </c>
      <c r="C19" s="8">
        <v>10.594749447394401</v>
      </c>
      <c r="D19" s="8">
        <v>10.630708976971935</v>
      </c>
      <c r="E19" s="8">
        <v>9.7612710529886435</v>
      </c>
      <c r="F19" s="8">
        <v>10.422528373166452</v>
      </c>
      <c r="G19" s="8">
        <v>11.341348176852593</v>
      </c>
      <c r="H19" s="8">
        <v>14.986015973449778</v>
      </c>
      <c r="I19" s="8">
        <v>12.33955919360185</v>
      </c>
      <c r="J19" s="8">
        <v>12.859939127294215</v>
      </c>
      <c r="K19" s="8">
        <v>12.376795516202518</v>
      </c>
      <c r="L19" s="8">
        <v>11.682682023769553</v>
      </c>
      <c r="M19" s="8">
        <v>12.007105351547501</v>
      </c>
      <c r="N19" s="8">
        <v>14.6792244708924</v>
      </c>
      <c r="O19" s="8">
        <v>13.718001712933233</v>
      </c>
      <c r="P19" s="8">
        <v>18.462272558746072</v>
      </c>
      <c r="Q19" s="8">
        <v>21.184260044600272</v>
      </c>
      <c r="R19" s="8">
        <v>18.755756618106524</v>
      </c>
      <c r="S19" s="8">
        <v>22.063043144020689</v>
      </c>
      <c r="T19" s="8">
        <v>20.48893156385969</v>
      </c>
      <c r="U19" s="8">
        <v>18.060507442664829</v>
      </c>
      <c r="V19" s="19">
        <v>20.391541358264337</v>
      </c>
      <c r="W19" s="19">
        <v>16.924839737182005</v>
      </c>
    </row>
    <row r="20" spans="1:23" x14ac:dyDescent="0.4">
      <c r="A20" s="1" t="s">
        <v>3</v>
      </c>
      <c r="C20" s="8">
        <v>36.09059895476129</v>
      </c>
      <c r="D20" s="8">
        <v>36.552949907249378</v>
      </c>
      <c r="E20" s="8">
        <v>32.023976602794342</v>
      </c>
      <c r="F20" s="8">
        <v>31.274539629122096</v>
      </c>
      <c r="G20" s="8">
        <v>32.66322281711264</v>
      </c>
      <c r="H20" s="8">
        <v>39.149404762437747</v>
      </c>
      <c r="I20" s="8">
        <v>37.350487362322966</v>
      </c>
      <c r="J20" s="8">
        <v>38.382802917475729</v>
      </c>
      <c r="K20" s="8">
        <v>40.601336938008224</v>
      </c>
      <c r="L20" s="8">
        <v>40.965479347497151</v>
      </c>
      <c r="M20" s="8">
        <v>40.900911631235189</v>
      </c>
      <c r="N20" s="8">
        <v>47.849391003541641</v>
      </c>
      <c r="O20" s="8">
        <v>46.145442295386829</v>
      </c>
      <c r="P20" s="8">
        <v>49.724437593314207</v>
      </c>
      <c r="Q20" s="8">
        <v>53.918886390505115</v>
      </c>
      <c r="R20" s="8">
        <v>53.595532530115015</v>
      </c>
      <c r="S20" s="8">
        <v>59.006230895706054</v>
      </c>
      <c r="T20" s="8">
        <v>58.961431165221398</v>
      </c>
      <c r="U20" s="8">
        <v>57.613498432570459</v>
      </c>
      <c r="V20" s="19">
        <v>61.996890834651808</v>
      </c>
      <c r="W20" s="19">
        <v>56.602560585169051</v>
      </c>
    </row>
    <row r="21" spans="1:23" x14ac:dyDescent="0.4">
      <c r="C21" s="8"/>
      <c r="D21" s="8"/>
      <c r="E21" s="8"/>
      <c r="F21" s="8"/>
      <c r="G21" s="8"/>
      <c r="H21" s="8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9"/>
      <c r="W21" s="19"/>
    </row>
    <row r="22" spans="1:23" x14ac:dyDescent="0.4">
      <c r="A22" t="s">
        <v>6</v>
      </c>
      <c r="C22" s="8">
        <v>143.71466827641018</v>
      </c>
      <c r="D22" s="8">
        <v>157.35401759952222</v>
      </c>
      <c r="E22" s="8">
        <v>160.14485179043751</v>
      </c>
      <c r="F22" s="8">
        <v>155.61130733212707</v>
      </c>
      <c r="G22" s="8">
        <v>159.38912216656365</v>
      </c>
      <c r="H22" s="8">
        <v>176.31422926921104</v>
      </c>
      <c r="I22" s="8">
        <v>184.4666279397527</v>
      </c>
      <c r="J22" s="8">
        <v>183.96628569463738</v>
      </c>
      <c r="K22" s="8">
        <v>198.62238496765235</v>
      </c>
      <c r="L22" s="8">
        <v>199.17509878367864</v>
      </c>
      <c r="M22" s="8">
        <v>197.06381572487135</v>
      </c>
      <c r="N22" s="8">
        <v>205.59474778944781</v>
      </c>
      <c r="O22" s="8">
        <v>208.66986878797536</v>
      </c>
      <c r="P22" s="8">
        <v>210.60424023417983</v>
      </c>
      <c r="Q22" s="8">
        <v>226.55434115840754</v>
      </c>
      <c r="R22" s="8">
        <v>224.04889453553042</v>
      </c>
      <c r="S22" s="8">
        <v>250.54096903022634</v>
      </c>
      <c r="T22" s="8">
        <v>235.48578336011207</v>
      </c>
      <c r="U22" s="8">
        <v>238.36264752129017</v>
      </c>
      <c r="V22" s="19">
        <v>217.53782724839382</v>
      </c>
      <c r="W22" s="19">
        <v>229.88983810882419</v>
      </c>
    </row>
    <row r="23" spans="1:23" x14ac:dyDescent="0.4">
      <c r="A23" s="2" t="s">
        <v>7</v>
      </c>
      <c r="C23" s="8">
        <v>31.19386081241527</v>
      </c>
      <c r="D23" s="8">
        <v>33.996848097255437</v>
      </c>
      <c r="E23" s="8">
        <v>39.299838923106847</v>
      </c>
      <c r="F23" s="8">
        <v>39.366965617739055</v>
      </c>
      <c r="G23" s="8">
        <v>41.349817658641982</v>
      </c>
      <c r="H23" s="8">
        <v>43.85395160401135</v>
      </c>
      <c r="I23" s="8">
        <v>49.984596225400352</v>
      </c>
      <c r="J23" s="8">
        <v>51.974246476980511</v>
      </c>
      <c r="K23" s="8">
        <v>56.637187250432703</v>
      </c>
      <c r="L23" s="8">
        <v>60.304892697098524</v>
      </c>
      <c r="M23" s="8">
        <v>62.945482468940696</v>
      </c>
      <c r="N23" s="8">
        <v>67.872714739160799</v>
      </c>
      <c r="O23" s="8">
        <v>72.466254063345175</v>
      </c>
      <c r="P23" s="8">
        <v>68.385412453947225</v>
      </c>
      <c r="Q23" s="8">
        <v>76.476967423205423</v>
      </c>
      <c r="R23" s="8">
        <v>73.584135288413592</v>
      </c>
      <c r="S23" s="8">
        <v>94.945338060666344</v>
      </c>
      <c r="T23" s="8">
        <v>91.749098988388383</v>
      </c>
      <c r="U23" s="8">
        <v>97.920411864153067</v>
      </c>
      <c r="V23" s="19">
        <v>90.031430602369966</v>
      </c>
      <c r="W23" s="19">
        <v>90.167123529356729</v>
      </c>
    </row>
    <row r="24" spans="1:23" x14ac:dyDescent="0.4">
      <c r="A24" s="2" t="s">
        <v>8</v>
      </c>
      <c r="C24" s="8">
        <v>16.17082915636405</v>
      </c>
      <c r="D24" s="8">
        <v>21.349483499517216</v>
      </c>
      <c r="E24" s="8">
        <v>26.725530844063901</v>
      </c>
      <c r="F24" s="8">
        <v>25.829480611978688</v>
      </c>
      <c r="G24" s="8">
        <v>29.017524578887894</v>
      </c>
      <c r="H24" s="8">
        <v>29.586974206087643</v>
      </c>
      <c r="I24" s="8">
        <v>36.097922663272016</v>
      </c>
      <c r="J24" s="8">
        <v>34.60892246245232</v>
      </c>
      <c r="K24" s="8">
        <v>41.32348981795954</v>
      </c>
      <c r="L24" s="8">
        <v>42.684159810883436</v>
      </c>
      <c r="M24" s="8">
        <v>47.728238146933357</v>
      </c>
      <c r="N24" s="8">
        <v>54.355089955710511</v>
      </c>
      <c r="O24" s="8">
        <v>50.21311303081572</v>
      </c>
      <c r="P24" s="8">
        <v>57.566194127131695</v>
      </c>
      <c r="Q24" s="8">
        <v>57.634522140771089</v>
      </c>
      <c r="R24" s="8">
        <v>53.037389588619824</v>
      </c>
      <c r="S24" s="8">
        <v>66.24957634970697</v>
      </c>
      <c r="T24" s="8">
        <v>62.993857734127879</v>
      </c>
      <c r="U24" s="8">
        <v>62.533417645783373</v>
      </c>
      <c r="V24" s="19">
        <v>65.514550396990359</v>
      </c>
      <c r="W24" s="19">
        <v>65.696574161192444</v>
      </c>
    </row>
    <row r="25" spans="1:23" x14ac:dyDescent="0.4">
      <c r="A25" s="1" t="s">
        <v>4</v>
      </c>
      <c r="C25" s="10">
        <v>191.0793582451895</v>
      </c>
      <c r="D25" s="10">
        <v>212.70034919629487</v>
      </c>
      <c r="E25" s="10">
        <v>226.17022155760827</v>
      </c>
      <c r="F25" s="10">
        <v>220.80775356184481</v>
      </c>
      <c r="G25" s="10">
        <v>229.75646440409355</v>
      </c>
      <c r="H25" s="10">
        <v>249.75515507931001</v>
      </c>
      <c r="I25" s="10">
        <v>270.54914682842508</v>
      </c>
      <c r="J25" s="10">
        <v>270.54945463407023</v>
      </c>
      <c r="K25" s="10">
        <v>296.58306203604457</v>
      </c>
      <c r="L25" s="10">
        <v>302.16415129166057</v>
      </c>
      <c r="M25" s="10">
        <v>307.73753634074535</v>
      </c>
      <c r="N25" s="10">
        <v>327.82255248431915</v>
      </c>
      <c r="O25" s="10">
        <v>331.34923588213621</v>
      </c>
      <c r="P25" s="10">
        <v>336.55584681525875</v>
      </c>
      <c r="Q25" s="10">
        <v>360.66583072238404</v>
      </c>
      <c r="R25" s="10">
        <v>350.67041941256383</v>
      </c>
      <c r="S25" s="10">
        <v>411.73588344059965</v>
      </c>
      <c r="T25" s="10">
        <v>390.22874008262829</v>
      </c>
      <c r="U25" s="10">
        <v>398.81647703122667</v>
      </c>
      <c r="V25" s="20">
        <v>373.08380824775418</v>
      </c>
      <c r="W25" s="20">
        <v>385.75353579937337</v>
      </c>
    </row>
    <row r="26" spans="1:23" x14ac:dyDescent="0.4">
      <c r="C26" s="8"/>
      <c r="D26" s="8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19"/>
      <c r="W26" s="19"/>
    </row>
    <row r="27" spans="1:23" x14ac:dyDescent="0.4">
      <c r="A27" s="1" t="s">
        <v>5</v>
      </c>
      <c r="C27" s="10">
        <v>227.16995719995077</v>
      </c>
      <c r="D27" s="10">
        <v>249.25329910354424</v>
      </c>
      <c r="E27" s="10">
        <v>258.19419816040261</v>
      </c>
      <c r="F27" s="10">
        <v>252.08229319096691</v>
      </c>
      <c r="G27" s="10">
        <v>262.41968722120617</v>
      </c>
      <c r="H27" s="10">
        <v>288.90455984174775</v>
      </c>
      <c r="I27" s="10">
        <v>307.89963419074803</v>
      </c>
      <c r="J27" s="10">
        <v>308.93225755154594</v>
      </c>
      <c r="K27" s="10">
        <v>337.18439897405278</v>
      </c>
      <c r="L27" s="10">
        <v>343.12963063915771</v>
      </c>
      <c r="M27" s="10">
        <v>348.63844797198055</v>
      </c>
      <c r="N27" s="10">
        <v>375.6719434878608</v>
      </c>
      <c r="O27" s="10">
        <v>377.49467817752304</v>
      </c>
      <c r="P27" s="10">
        <v>386.28028440857292</v>
      </c>
      <c r="Q27" s="10">
        <v>414.58471711288917</v>
      </c>
      <c r="R27" s="10">
        <v>404.26595194267884</v>
      </c>
      <c r="S27" s="10">
        <v>470.74211433630569</v>
      </c>
      <c r="T27" s="10">
        <v>449.19017124784966</v>
      </c>
      <c r="U27" s="10">
        <v>456.42997546379712</v>
      </c>
      <c r="V27" s="20">
        <v>435.080699082406</v>
      </c>
      <c r="W27" s="20">
        <v>442.35609638454241</v>
      </c>
    </row>
    <row r="28" spans="1:23" x14ac:dyDescent="0.4">
      <c r="A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3" ht="20.6" x14ac:dyDescent="0.55000000000000004">
      <c r="A29" s="17" t="s">
        <v>10</v>
      </c>
      <c r="B29" s="14"/>
      <c r="C29" s="14"/>
      <c r="D29" s="14"/>
      <c r="E29" t="s">
        <v>15</v>
      </c>
    </row>
    <row r="30" spans="1:23" x14ac:dyDescent="0.4">
      <c r="A30" s="16" t="s">
        <v>0</v>
      </c>
      <c r="B30" s="16"/>
      <c r="C30" s="16">
        <v>2003</v>
      </c>
      <c r="D30" s="16">
        <v>2004</v>
      </c>
      <c r="E30" s="16">
        <v>2005</v>
      </c>
      <c r="F30" s="16">
        <v>2006</v>
      </c>
      <c r="G30" s="16">
        <v>2007</v>
      </c>
      <c r="H30" s="16">
        <v>2008</v>
      </c>
      <c r="I30" s="16">
        <v>2009</v>
      </c>
      <c r="J30" s="16">
        <v>2010</v>
      </c>
      <c r="K30" s="16">
        <v>2011</v>
      </c>
      <c r="L30" s="16">
        <v>2012</v>
      </c>
      <c r="M30" s="16">
        <v>2013</v>
      </c>
      <c r="N30" s="16">
        <v>2014</v>
      </c>
      <c r="O30" s="16">
        <v>2015</v>
      </c>
      <c r="P30" s="16">
        <v>2016</v>
      </c>
      <c r="Q30" s="16">
        <v>2017</v>
      </c>
      <c r="R30" s="16">
        <v>2018</v>
      </c>
      <c r="S30" s="16">
        <v>2019</v>
      </c>
      <c r="T30" s="16">
        <v>2020</v>
      </c>
      <c r="U30" s="16">
        <v>2021</v>
      </c>
      <c r="V30" s="16">
        <v>2022</v>
      </c>
      <c r="W30" s="16">
        <v>2023</v>
      </c>
    </row>
    <row r="31" spans="1:23" x14ac:dyDescent="0.4">
      <c r="A31" t="s">
        <v>1</v>
      </c>
      <c r="C31" s="8">
        <v>26.069707729359362</v>
      </c>
      <c r="D31" s="8">
        <v>27.373582843248109</v>
      </c>
      <c r="E31" s="8">
        <v>22.982834457870929</v>
      </c>
      <c r="F31" s="8">
        <v>21.015161572107957</v>
      </c>
      <c r="G31" s="8">
        <v>21.358893958065792</v>
      </c>
      <c r="H31" s="8">
        <v>23.876108543246016</v>
      </c>
      <c r="I31" s="8">
        <v>25.03077323751193</v>
      </c>
      <c r="J31" s="8">
        <v>24.985201314488588</v>
      </c>
      <c r="K31" s="8">
        <v>27.104859635760498</v>
      </c>
      <c r="L31" s="8">
        <v>28.176423607150802</v>
      </c>
      <c r="M31" s="8">
        <v>27.673322190598668</v>
      </c>
      <c r="N31" s="8">
        <v>30.994461409561701</v>
      </c>
      <c r="O31" s="8">
        <v>30.722141249002274</v>
      </c>
      <c r="P31" s="8">
        <v>29.650878023576837</v>
      </c>
      <c r="Q31" s="8">
        <v>30.708254450499751</v>
      </c>
      <c r="R31" s="8">
        <v>32.265894244784135</v>
      </c>
      <c r="S31" s="8">
        <v>32.762635293791014</v>
      </c>
      <c r="T31" s="8">
        <v>34.302046085542536</v>
      </c>
      <c r="U31" s="8">
        <v>34.173396731568012</v>
      </c>
      <c r="V31" s="19">
        <v>36.101278313920616</v>
      </c>
      <c r="W31" s="19">
        <v>34.301934678100189</v>
      </c>
    </row>
    <row r="32" spans="1:23" x14ac:dyDescent="0.4">
      <c r="A32" t="s">
        <v>2</v>
      </c>
      <c r="C32" s="8">
        <v>10.729932795141444</v>
      </c>
      <c r="D32" s="8">
        <v>11.190856608330098</v>
      </c>
      <c r="E32" s="8">
        <v>9.8081163510410292</v>
      </c>
      <c r="F32" s="8">
        <v>10.414247985617585</v>
      </c>
      <c r="G32" s="8">
        <v>11.409203319580316</v>
      </c>
      <c r="H32" s="8">
        <v>14.93930814048683</v>
      </c>
      <c r="I32" s="8">
        <v>12.071775867732274</v>
      </c>
      <c r="J32" s="8">
        <v>12.41696776209562</v>
      </c>
      <c r="K32" s="8">
        <v>11.856182871395848</v>
      </c>
      <c r="L32" s="8">
        <v>11.169461245115272</v>
      </c>
      <c r="M32" s="8">
        <v>11.399780349807873</v>
      </c>
      <c r="N32" s="8">
        <v>13.866915651170686</v>
      </c>
      <c r="O32" s="8">
        <v>12.905146041679018</v>
      </c>
      <c r="P32" s="8">
        <v>17.417139351435765</v>
      </c>
      <c r="Q32" s="8">
        <v>20.05888894559051</v>
      </c>
      <c r="R32" s="8">
        <v>17.496570500032867</v>
      </c>
      <c r="S32" s="8">
        <v>19.647194649842902</v>
      </c>
      <c r="T32" s="8">
        <v>18.159110221108755</v>
      </c>
      <c r="U32" s="8">
        <v>15.880250668616751</v>
      </c>
      <c r="V32" s="19">
        <v>17.773620401595529</v>
      </c>
      <c r="W32" s="19">
        <v>14.653537403232814</v>
      </c>
    </row>
    <row r="33" spans="1:23" x14ac:dyDescent="0.4">
      <c r="A33" s="1" t="s">
        <v>3</v>
      </c>
      <c r="C33" s="8">
        <v>36.799640524500802</v>
      </c>
      <c r="D33" s="8">
        <v>38.56443945157821</v>
      </c>
      <c r="E33" s="8">
        <v>32.790950808911958</v>
      </c>
      <c r="F33" s="8">
        <v>31.429409557725542</v>
      </c>
      <c r="G33" s="8">
        <v>32.768097277646106</v>
      </c>
      <c r="H33" s="8">
        <v>38.815416683732849</v>
      </c>
      <c r="I33" s="8">
        <v>37.102549105244208</v>
      </c>
      <c r="J33" s="8">
        <v>37.402169076584208</v>
      </c>
      <c r="K33" s="8">
        <v>38.96104250715635</v>
      </c>
      <c r="L33" s="8">
        <v>39.345884852266074</v>
      </c>
      <c r="M33" s="8">
        <v>39.073102540406538</v>
      </c>
      <c r="N33" s="8">
        <v>44.861377060732387</v>
      </c>
      <c r="O33" s="8">
        <v>43.627287290681295</v>
      </c>
      <c r="P33" s="8">
        <v>47.068017375012602</v>
      </c>
      <c r="Q33" s="8">
        <v>50.767143396090262</v>
      </c>
      <c r="R33" s="8">
        <v>49.762464744817002</v>
      </c>
      <c r="S33" s="8">
        <v>52.409829943633916</v>
      </c>
      <c r="T33" s="8">
        <v>52.46115630665129</v>
      </c>
      <c r="U33" s="8">
        <v>50.053647400184765</v>
      </c>
      <c r="V33" s="19">
        <v>53.874898715516146</v>
      </c>
      <c r="W33" s="19">
        <v>48.955472081332999</v>
      </c>
    </row>
    <row r="34" spans="1:23" x14ac:dyDescent="0.4"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9"/>
      <c r="W34" s="19"/>
    </row>
    <row r="35" spans="1:23" x14ac:dyDescent="0.4">
      <c r="A35" t="s">
        <v>6</v>
      </c>
      <c r="C35" s="8">
        <v>161.12200403691287</v>
      </c>
      <c r="D35" s="8">
        <v>172.45142370567186</v>
      </c>
      <c r="E35" s="8">
        <v>170.83153690940026</v>
      </c>
      <c r="F35" s="8">
        <v>163.63715165287636</v>
      </c>
      <c r="G35" s="8">
        <v>164.51651043708415</v>
      </c>
      <c r="H35" s="8">
        <v>178.14206639017834</v>
      </c>
      <c r="I35" s="8">
        <v>183.89594019496235</v>
      </c>
      <c r="J35" s="8">
        <v>181.10114682368055</v>
      </c>
      <c r="K35" s="8">
        <v>190.9380510137392</v>
      </c>
      <c r="L35" s="8">
        <v>189.50367571881998</v>
      </c>
      <c r="M35" s="8">
        <v>186.02656595764523</v>
      </c>
      <c r="N35" s="8">
        <v>191.54345597000449</v>
      </c>
      <c r="O35" s="8">
        <v>194.72451827932724</v>
      </c>
      <c r="P35" s="8">
        <v>195.29953648058222</v>
      </c>
      <c r="Q35" s="8">
        <v>207.83500131005823</v>
      </c>
      <c r="R35" s="8">
        <v>204.31276847816446</v>
      </c>
      <c r="S35" s="8">
        <v>214.25843819425268</v>
      </c>
      <c r="T35" s="8">
        <v>199.51036935691587</v>
      </c>
      <c r="U35" s="8">
        <v>202.05486091770737</v>
      </c>
      <c r="V35" s="19">
        <v>182.61110251359423</v>
      </c>
      <c r="W35" s="19">
        <v>192.40915091944458</v>
      </c>
    </row>
    <row r="36" spans="1:23" x14ac:dyDescent="0.4">
      <c r="A36" s="2" t="s">
        <v>7</v>
      </c>
      <c r="C36" s="8">
        <v>38.98837986678906</v>
      </c>
      <c r="D36" s="8">
        <v>42.563288842225305</v>
      </c>
      <c r="E36" s="8">
        <v>45.496933737188641</v>
      </c>
      <c r="F36" s="8">
        <v>45.510301830636678</v>
      </c>
      <c r="G36" s="8">
        <v>45.939856757116416</v>
      </c>
      <c r="H36" s="8">
        <v>47.285361106669754</v>
      </c>
      <c r="I36" s="8">
        <v>52.502846029876373</v>
      </c>
      <c r="J36" s="8">
        <v>53.228310097141943</v>
      </c>
      <c r="K36" s="8">
        <v>57.23765309279522</v>
      </c>
      <c r="L36" s="8">
        <v>59.737446902831863</v>
      </c>
      <c r="M36" s="8">
        <v>61.243627012231357</v>
      </c>
      <c r="N36" s="8">
        <v>64.073203419548292</v>
      </c>
      <c r="O36" s="8">
        <v>68.71313688075864</v>
      </c>
      <c r="P36" s="8">
        <v>63.785242366137304</v>
      </c>
      <c r="Q36" s="8">
        <v>70.358321268601813</v>
      </c>
      <c r="R36" s="8">
        <v>67.033333786630607</v>
      </c>
      <c r="S36" s="8">
        <v>79.580204327642008</v>
      </c>
      <c r="T36" s="8">
        <v>75.852682746587647</v>
      </c>
      <c r="U36" s="8">
        <v>79.892124474898196</v>
      </c>
      <c r="V36" s="19">
        <v>72.792302075419101</v>
      </c>
      <c r="W36" s="19">
        <v>71.452392054621967</v>
      </c>
    </row>
    <row r="37" spans="1:23" x14ac:dyDescent="0.4">
      <c r="A37" s="2" t="s">
        <v>8</v>
      </c>
      <c r="C37" s="8">
        <v>17.720182298577576</v>
      </c>
      <c r="D37" s="8">
        <v>23.33733066101178</v>
      </c>
      <c r="E37" s="8">
        <v>28.934315104445457</v>
      </c>
      <c r="F37" s="8">
        <v>27.40705563003911</v>
      </c>
      <c r="G37" s="8">
        <v>29.885547308543899</v>
      </c>
      <c r="H37" s="8">
        <v>29.300581193190229</v>
      </c>
      <c r="I37" s="8">
        <v>35.702552268038666</v>
      </c>
      <c r="J37" s="8">
        <v>33.813769404617219</v>
      </c>
      <c r="K37" s="8">
        <v>38.925268013755655</v>
      </c>
      <c r="L37" s="8">
        <v>39.528661236183382</v>
      </c>
      <c r="M37" s="8">
        <v>43.512043455473219</v>
      </c>
      <c r="N37" s="8">
        <v>49.439032522384302</v>
      </c>
      <c r="O37" s="8">
        <v>45.233803788386147</v>
      </c>
      <c r="P37" s="8">
        <v>52.330441632692285</v>
      </c>
      <c r="Q37" s="8">
        <v>51.468057542408445</v>
      </c>
      <c r="R37" s="8">
        <v>47.327033876896934</v>
      </c>
      <c r="S37" s="8">
        <v>54.43996859557258</v>
      </c>
      <c r="T37" s="8">
        <v>50.602576208182953</v>
      </c>
      <c r="U37" s="8">
        <v>50.619793220558336</v>
      </c>
      <c r="V37" s="19">
        <v>52.859794564318577</v>
      </c>
      <c r="W37" s="19">
        <v>52.88508226297801</v>
      </c>
    </row>
    <row r="38" spans="1:23" x14ac:dyDescent="0.4">
      <c r="A38" s="1" t="s">
        <v>4</v>
      </c>
      <c r="C38" s="10">
        <v>217.8305662022795</v>
      </c>
      <c r="D38" s="10">
        <v>238.35204320890892</v>
      </c>
      <c r="E38" s="10">
        <v>245.26278575103436</v>
      </c>
      <c r="F38" s="10">
        <v>236.55450911355214</v>
      </c>
      <c r="G38" s="10">
        <v>240.34191450274446</v>
      </c>
      <c r="H38" s="10">
        <v>254.72800869003834</v>
      </c>
      <c r="I38" s="10">
        <v>272.1013384928774</v>
      </c>
      <c r="J38" s="10">
        <v>268.14322632543974</v>
      </c>
      <c r="K38" s="10">
        <v>287.10097212029007</v>
      </c>
      <c r="L38" s="10">
        <v>288.76978385783525</v>
      </c>
      <c r="M38" s="10">
        <v>290.78223642534977</v>
      </c>
      <c r="N38" s="10">
        <v>305.05569191193706</v>
      </c>
      <c r="O38" s="10">
        <v>308.67145894847204</v>
      </c>
      <c r="P38" s="10">
        <v>311.4152204794118</v>
      </c>
      <c r="Q38" s="10">
        <v>329.66138012106853</v>
      </c>
      <c r="R38" s="10">
        <v>318.673136141692</v>
      </c>
      <c r="S38" s="10">
        <v>348.27861111746728</v>
      </c>
      <c r="T38" s="10">
        <v>325.96562831168643</v>
      </c>
      <c r="U38" s="10">
        <v>332.56677861316393</v>
      </c>
      <c r="V38" s="20">
        <v>308.26319915333193</v>
      </c>
      <c r="W38" s="20">
        <v>316.74662523704455</v>
      </c>
    </row>
    <row r="39" spans="1:23" x14ac:dyDescent="0.4">
      <c r="C39" s="8"/>
      <c r="D39" s="8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9"/>
      <c r="W39" s="19"/>
    </row>
    <row r="40" spans="1:23" x14ac:dyDescent="0.4">
      <c r="A40" s="1" t="s">
        <v>5</v>
      </c>
      <c r="C40" s="10">
        <v>254.6302067267803</v>
      </c>
      <c r="D40" s="10">
        <v>276.91648266048713</v>
      </c>
      <c r="E40" s="10">
        <v>278.05373655994629</v>
      </c>
      <c r="F40" s="10">
        <v>267.98391867127771</v>
      </c>
      <c r="G40" s="10">
        <v>273.11001178039055</v>
      </c>
      <c r="H40" s="10">
        <v>293.54342537377119</v>
      </c>
      <c r="I40" s="10">
        <v>309.20388759812158</v>
      </c>
      <c r="J40" s="10">
        <v>305.54539540202393</v>
      </c>
      <c r="K40" s="10">
        <v>326.06201462744639</v>
      </c>
      <c r="L40" s="10">
        <v>328.11566871010132</v>
      </c>
      <c r="M40" s="10">
        <v>329.85533896575629</v>
      </c>
      <c r="N40" s="10">
        <v>349.91706897266943</v>
      </c>
      <c r="O40" s="10">
        <v>352.29874623915333</v>
      </c>
      <c r="P40" s="10">
        <v>358.48323785442437</v>
      </c>
      <c r="Q40" s="10">
        <v>380.42852351715879</v>
      </c>
      <c r="R40" s="10">
        <v>368.43560088650901</v>
      </c>
      <c r="S40" s="10">
        <v>400.68844106110117</v>
      </c>
      <c r="T40" s="10">
        <v>378.42678461833771</v>
      </c>
      <c r="U40" s="10">
        <v>382.62042601334872</v>
      </c>
      <c r="V40" s="20">
        <v>362.13809786884809</v>
      </c>
      <c r="W40" s="20">
        <v>365.70209731837758</v>
      </c>
    </row>
    <row r="43" spans="1:23" s="14" customFormat="1" ht="20.6" x14ac:dyDescent="0.4">
      <c r="A43" s="15" t="s">
        <v>17</v>
      </c>
    </row>
    <row r="44" spans="1:23" s="14" customFormat="1" ht="20.6" x14ac:dyDescent="0.4">
      <c r="A44" s="15" t="s">
        <v>18</v>
      </c>
      <c r="C44" s="15" t="s">
        <v>13</v>
      </c>
    </row>
    <row r="45" spans="1:23" x14ac:dyDescent="0.4">
      <c r="A45" s="11"/>
    </row>
  </sheetData>
  <pageMargins left="0.7" right="0.7" top="0.78740157499999996" bottom="0.78740157499999996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Zusammenfassung 2</vt:lpstr>
    </vt:vector>
  </TitlesOfParts>
  <Company>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KRSH</dc:creator>
  <cp:lastModifiedBy>Alexander Katalinic</cp:lastModifiedBy>
  <dcterms:created xsi:type="dcterms:W3CDTF">2014-03-17T16:05:47Z</dcterms:created>
  <dcterms:modified xsi:type="dcterms:W3CDTF">2025-04-24T08:42:16Z</dcterms:modified>
</cp:coreProperties>
</file>